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A\Spotfire\LogScale Table\"/>
    </mc:Choice>
  </mc:AlternateContent>
  <bookViews>
    <workbookView xWindow="0" yWindow="0" windowWidth="25118" windowHeight="8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2" i="1"/>
  <c r="B3" i="1"/>
  <c r="B4" i="1"/>
  <c r="C12" i="1" l="1"/>
  <c r="C13" i="1"/>
  <c r="C14" i="1"/>
  <c r="C15" i="1"/>
  <c r="D15" i="1" s="1"/>
  <c r="F15" i="1" s="1"/>
  <c r="C16" i="1"/>
  <c r="D16" i="1" s="1"/>
  <c r="C17" i="1"/>
  <c r="D17" i="1" s="1"/>
  <c r="C18" i="1"/>
  <c r="D18" i="1" s="1"/>
  <c r="C19" i="1"/>
  <c r="C20" i="1"/>
  <c r="C21" i="1"/>
  <c r="C22" i="1"/>
  <c r="C23" i="1"/>
  <c r="C24" i="1"/>
  <c r="C25" i="1"/>
  <c r="D25" i="1" s="1"/>
  <c r="C26" i="1"/>
  <c r="D26" i="1" s="1"/>
  <c r="C27" i="1"/>
  <c r="C28" i="1"/>
  <c r="C29" i="1"/>
  <c r="C30" i="1"/>
  <c r="C31" i="1"/>
  <c r="C32" i="1"/>
  <c r="C33" i="1"/>
  <c r="D33" i="1" s="1"/>
  <c r="C34" i="1"/>
  <c r="D34" i="1" s="1"/>
  <c r="C35" i="1"/>
  <c r="C36" i="1"/>
  <c r="C37" i="1"/>
  <c r="C38" i="1"/>
  <c r="C39" i="1"/>
  <c r="C40" i="1"/>
  <c r="D40" i="1" s="1"/>
  <c r="C41" i="1"/>
  <c r="D41" i="1" s="1"/>
  <c r="C42" i="1"/>
  <c r="D42" i="1" s="1"/>
  <c r="C43" i="1"/>
  <c r="C44" i="1"/>
  <c r="C45" i="1"/>
  <c r="C46" i="1"/>
  <c r="C47" i="1"/>
  <c r="D47" i="1" s="1"/>
  <c r="F47" i="1" s="1"/>
  <c r="C48" i="1"/>
  <c r="C49" i="1"/>
  <c r="D49" i="1" s="1"/>
  <c r="C50" i="1"/>
  <c r="D50" i="1" s="1"/>
  <c r="C51" i="1"/>
  <c r="C52" i="1"/>
  <c r="C53" i="1"/>
  <c r="C54" i="1"/>
  <c r="C55" i="1"/>
  <c r="D55" i="1" s="1"/>
  <c r="C56" i="1"/>
  <c r="D56" i="1" s="1"/>
  <c r="F56" i="1" s="1"/>
  <c r="C57" i="1"/>
  <c r="D57" i="1" s="1"/>
  <c r="C58" i="1"/>
  <c r="D58" i="1" s="1"/>
  <c r="C59" i="1"/>
  <c r="C60" i="1"/>
  <c r="C61" i="1"/>
  <c r="C62" i="1"/>
  <c r="C63" i="1"/>
  <c r="D63" i="1" s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D61" i="1"/>
  <c r="D53" i="1"/>
  <c r="D45" i="1"/>
  <c r="D37" i="1"/>
  <c r="D29" i="1"/>
  <c r="D21" i="1"/>
  <c r="D13" i="1"/>
  <c r="D62" i="1"/>
  <c r="D60" i="1"/>
  <c r="D59" i="1"/>
  <c r="D54" i="1"/>
  <c r="D52" i="1"/>
  <c r="F52" i="1" s="1"/>
  <c r="D51" i="1"/>
  <c r="F51" i="1" s="1"/>
  <c r="D48" i="1"/>
  <c r="D46" i="1"/>
  <c r="D44" i="1"/>
  <c r="F44" i="1" s="1"/>
  <c r="D43" i="1"/>
  <c r="D39" i="1"/>
  <c r="D38" i="1"/>
  <c r="D36" i="1"/>
  <c r="F36" i="1" s="1"/>
  <c r="D35" i="1"/>
  <c r="D32" i="1"/>
  <c r="D31" i="1"/>
  <c r="D30" i="1"/>
  <c r="D28" i="1"/>
  <c r="D27" i="1"/>
  <c r="D24" i="1"/>
  <c r="F24" i="1" s="1"/>
  <c r="D23" i="1"/>
  <c r="D22" i="1"/>
  <c r="D20" i="1"/>
  <c r="F20" i="1" s="1"/>
  <c r="D19" i="1"/>
  <c r="D14" i="1"/>
  <c r="D12" i="1"/>
  <c r="D11" i="1"/>
  <c r="F11" i="1" s="1"/>
  <c r="B13" i="1"/>
  <c r="B12" i="1"/>
  <c r="B11" i="1"/>
  <c r="B10" i="1"/>
  <c r="B9" i="1"/>
  <c r="B8" i="1"/>
  <c r="B7" i="1"/>
  <c r="B6" i="1"/>
  <c r="B5" i="1"/>
  <c r="F46" i="1" l="1"/>
  <c r="F22" i="1"/>
  <c r="F35" i="1"/>
  <c r="F60" i="1"/>
  <c r="F45" i="1"/>
  <c r="F58" i="1"/>
  <c r="F28" i="1"/>
  <c r="F30" i="1"/>
  <c r="F40" i="1"/>
  <c r="F62" i="1"/>
  <c r="F27" i="1"/>
  <c r="F48" i="1"/>
  <c r="F59" i="1"/>
  <c r="F39" i="1"/>
  <c r="F34" i="1"/>
  <c r="F31" i="1"/>
  <c r="F63" i="1"/>
  <c r="F32" i="1"/>
  <c r="F43" i="1"/>
  <c r="F21" i="1"/>
  <c r="F29" i="1"/>
  <c r="F37" i="1"/>
  <c r="F53" i="1"/>
  <c r="F61" i="1"/>
  <c r="F23" i="1"/>
  <c r="F55" i="1"/>
  <c r="F12" i="1"/>
  <c r="F38" i="1"/>
  <c r="F54" i="1"/>
  <c r="F13" i="1"/>
  <c r="F16" i="1"/>
  <c r="F57" i="1"/>
  <c r="F17" i="1"/>
  <c r="F50" i="1"/>
  <c r="F18" i="1"/>
  <c r="F25" i="1"/>
  <c r="F33" i="1"/>
  <c r="F41" i="1"/>
  <c r="F49" i="1"/>
  <c r="F26" i="1"/>
  <c r="F42" i="1"/>
  <c r="F19" i="1"/>
  <c r="F14" i="1"/>
</calcChain>
</file>

<file path=xl/sharedStrings.xml><?xml version="1.0" encoding="utf-8"?>
<sst xmlns="http://schemas.openxmlformats.org/spreadsheetml/2006/main" count="6" uniqueCount="6">
  <si>
    <t>RowNum</t>
  </si>
  <si>
    <t>Major</t>
  </si>
  <si>
    <t>Level</t>
  </si>
  <si>
    <t>Scale</t>
  </si>
  <si>
    <t>Multiple</t>
  </si>
  <si>
    <t>Minor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</si>
</sst>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/>
  </sheetViews>
  <sheetFormatPr defaultRowHeight="14.25" x14ac:dyDescent="0.45"/>
  <sheetData>
    <row r="1" spans="1: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45">
      <c r="A2">
        <v>1</v>
      </c>
      <c r="B2">
        <f>10^A2</f>
        <v>10</v>
      </c>
      <c r="F2">
        <v>1</v>
      </c>
    </row>
    <row r="3" spans="1:6" x14ac:dyDescent="0.45">
      <c r="A3">
        <v>2</v>
      </c>
      <c r="B3">
        <f>10^A3</f>
        <v>100</v>
      </c>
      <c r="F3">
        <v>2</v>
      </c>
    </row>
    <row r="4" spans="1:6" x14ac:dyDescent="0.45">
      <c r="A4">
        <v>3</v>
      </c>
      <c r="B4">
        <f>10^A4</f>
        <v>1000</v>
      </c>
      <c r="F4">
        <v>3</v>
      </c>
    </row>
    <row r="5" spans="1:6" x14ac:dyDescent="0.45">
      <c r="A5">
        <v>4</v>
      </c>
      <c r="B5">
        <f>10^A5</f>
        <v>10000</v>
      </c>
      <c r="F5">
        <v>4</v>
      </c>
    </row>
    <row r="6" spans="1:6" x14ac:dyDescent="0.45">
      <c r="A6">
        <v>5</v>
      </c>
      <c r="B6">
        <f>10^A6</f>
        <v>100000</v>
      </c>
      <c r="F6">
        <v>5</v>
      </c>
    </row>
    <row r="7" spans="1:6" x14ac:dyDescent="0.45">
      <c r="A7">
        <v>6</v>
      </c>
      <c r="B7">
        <f>10^A7</f>
        <v>1000000</v>
      </c>
      <c r="F7">
        <v>6</v>
      </c>
    </row>
    <row r="8" spans="1:6" x14ac:dyDescent="0.45">
      <c r="A8">
        <v>7</v>
      </c>
      <c r="B8">
        <f>10^A8</f>
        <v>10000000</v>
      </c>
      <c r="F8">
        <v>7</v>
      </c>
    </row>
    <row r="9" spans="1:6" x14ac:dyDescent="0.45">
      <c r="A9">
        <v>8</v>
      </c>
      <c r="B9">
        <f>10^A9</f>
        <v>100000000</v>
      </c>
      <c r="F9">
        <v>8</v>
      </c>
    </row>
    <row r="10" spans="1:6" x14ac:dyDescent="0.45">
      <c r="A10">
        <v>9</v>
      </c>
      <c r="B10">
        <f>10^A10</f>
        <v>1000000000</v>
      </c>
      <c r="F10">
        <v>9</v>
      </c>
    </row>
    <row r="11" spans="1:6" x14ac:dyDescent="0.45">
      <c r="A11">
        <v>10</v>
      </c>
      <c r="B11">
        <f>10^A11</f>
        <v>10000000000</v>
      </c>
      <c r="C11">
        <f>INT((A2-1)/10)</f>
        <v>0</v>
      </c>
      <c r="D11">
        <f t="shared" ref="D11:D42" si="0">10*(10^C11)</f>
        <v>10</v>
      </c>
      <c r="E11">
        <f>MOD(A2,10)</f>
        <v>1</v>
      </c>
      <c r="F11">
        <f>E11*D11</f>
        <v>10</v>
      </c>
    </row>
    <row r="12" spans="1:6" x14ac:dyDescent="0.45">
      <c r="A12">
        <v>11</v>
      </c>
      <c r="B12">
        <f>10^A12</f>
        <v>100000000000</v>
      </c>
      <c r="C12">
        <f>INT((A3-1)/10)</f>
        <v>0</v>
      </c>
      <c r="D12">
        <f t="shared" si="0"/>
        <v>10</v>
      </c>
      <c r="E12">
        <f>MOD(A3,10)</f>
        <v>2</v>
      </c>
      <c r="F12">
        <f t="shared" ref="F12:F63" si="1">E12*D12</f>
        <v>20</v>
      </c>
    </row>
    <row r="13" spans="1:6" x14ac:dyDescent="0.45">
      <c r="A13">
        <v>12</v>
      </c>
      <c r="B13">
        <f>10^A13</f>
        <v>1000000000000</v>
      </c>
      <c r="C13">
        <f>INT((A4-1)/10)</f>
        <v>0</v>
      </c>
      <c r="D13">
        <f t="shared" si="0"/>
        <v>10</v>
      </c>
      <c r="E13">
        <f>MOD(A4,10)</f>
        <v>3</v>
      </c>
      <c r="F13">
        <f t="shared" si="1"/>
        <v>30</v>
      </c>
    </row>
    <row r="14" spans="1:6" x14ac:dyDescent="0.45">
      <c r="A14">
        <v>13</v>
      </c>
      <c r="C14">
        <f>INT((A5-1)/10)</f>
        <v>0</v>
      </c>
      <c r="D14">
        <f t="shared" si="0"/>
        <v>10</v>
      </c>
      <c r="E14">
        <f>MOD(A5,10)</f>
        <v>4</v>
      </c>
      <c r="F14">
        <f t="shared" si="1"/>
        <v>40</v>
      </c>
    </row>
    <row r="15" spans="1:6" x14ac:dyDescent="0.45">
      <c r="A15">
        <v>14</v>
      </c>
      <c r="C15">
        <f>INT((A6-1)/10)</f>
        <v>0</v>
      </c>
      <c r="D15">
        <f t="shared" si="0"/>
        <v>10</v>
      </c>
      <c r="E15">
        <f>MOD(A6,10)</f>
        <v>5</v>
      </c>
      <c r="F15">
        <f t="shared" si="1"/>
        <v>50</v>
      </c>
    </row>
    <row r="16" spans="1:6" x14ac:dyDescent="0.45">
      <c r="A16">
        <v>15</v>
      </c>
      <c r="C16">
        <f>INT((A7-1)/10)</f>
        <v>0</v>
      </c>
      <c r="D16">
        <f t="shared" si="0"/>
        <v>10</v>
      </c>
      <c r="E16">
        <f>MOD(A7,10)</f>
        <v>6</v>
      </c>
      <c r="F16">
        <f t="shared" si="1"/>
        <v>60</v>
      </c>
    </row>
    <row r="17" spans="1:6" x14ac:dyDescent="0.45">
      <c r="A17">
        <v>16</v>
      </c>
      <c r="C17">
        <f>INT((A8-1)/10)</f>
        <v>0</v>
      </c>
      <c r="D17">
        <f t="shared" si="0"/>
        <v>10</v>
      </c>
      <c r="E17">
        <f>MOD(A8,10)</f>
        <v>7</v>
      </c>
      <c r="F17">
        <f t="shared" si="1"/>
        <v>70</v>
      </c>
    </row>
    <row r="18" spans="1:6" x14ac:dyDescent="0.45">
      <c r="A18">
        <v>17</v>
      </c>
      <c r="C18">
        <f>INT((A9-1)/10)</f>
        <v>0</v>
      </c>
      <c r="D18">
        <f t="shared" si="0"/>
        <v>10</v>
      </c>
      <c r="E18">
        <f>MOD(A9,10)</f>
        <v>8</v>
      </c>
      <c r="F18">
        <f t="shared" si="1"/>
        <v>80</v>
      </c>
    </row>
    <row r="19" spans="1:6" x14ac:dyDescent="0.45">
      <c r="A19">
        <v>18</v>
      </c>
      <c r="C19">
        <f>INT((A10-1)/10)</f>
        <v>0</v>
      </c>
      <c r="D19">
        <f t="shared" si="0"/>
        <v>10</v>
      </c>
      <c r="E19">
        <f>MOD(A10,10)</f>
        <v>9</v>
      </c>
      <c r="F19">
        <f t="shared" si="1"/>
        <v>90</v>
      </c>
    </row>
    <row r="20" spans="1:6" x14ac:dyDescent="0.45">
      <c r="A20">
        <v>19</v>
      </c>
      <c r="C20">
        <f>INT((A11-1)/10)</f>
        <v>0</v>
      </c>
      <c r="D20">
        <f t="shared" si="0"/>
        <v>10</v>
      </c>
      <c r="E20">
        <f>IF(MOD(A11,10)=0,10,MOD(A11,10))</f>
        <v>10</v>
      </c>
      <c r="F20">
        <f t="shared" si="1"/>
        <v>100</v>
      </c>
    </row>
    <row r="21" spans="1:6" x14ac:dyDescent="0.45">
      <c r="A21">
        <v>20</v>
      </c>
      <c r="C21">
        <f>INT((A12-1)/10)</f>
        <v>1</v>
      </c>
      <c r="D21">
        <f t="shared" si="0"/>
        <v>100</v>
      </c>
      <c r="E21">
        <f>IF(MOD(A12,10)=0,10,MOD(A12,10))</f>
        <v>1</v>
      </c>
      <c r="F21">
        <f t="shared" si="1"/>
        <v>100</v>
      </c>
    </row>
    <row r="22" spans="1:6" x14ac:dyDescent="0.45">
      <c r="A22">
        <v>21</v>
      </c>
      <c r="C22">
        <f>INT((A13-1)/10)</f>
        <v>1</v>
      </c>
      <c r="D22">
        <f t="shared" si="0"/>
        <v>100</v>
      </c>
      <c r="E22">
        <f>IF(MOD(A13,10)=0,10,MOD(A13,10))</f>
        <v>2</v>
      </c>
      <c r="F22">
        <f t="shared" si="1"/>
        <v>200</v>
      </c>
    </row>
    <row r="23" spans="1:6" x14ac:dyDescent="0.45">
      <c r="A23">
        <v>22</v>
      </c>
      <c r="C23">
        <f>INT((A14-1)/10)</f>
        <v>1</v>
      </c>
      <c r="D23">
        <f t="shared" si="0"/>
        <v>100</v>
      </c>
      <c r="E23">
        <f>IF(MOD(A14,10)=0,10,MOD(A14,10))</f>
        <v>3</v>
      </c>
      <c r="F23">
        <f t="shared" si="1"/>
        <v>300</v>
      </c>
    </row>
    <row r="24" spans="1:6" x14ac:dyDescent="0.45">
      <c r="A24">
        <v>23</v>
      </c>
      <c r="C24">
        <f>INT((A15-1)/10)</f>
        <v>1</v>
      </c>
      <c r="D24">
        <f t="shared" si="0"/>
        <v>100</v>
      </c>
      <c r="E24">
        <f>IF(MOD(A15,10)=0,10,MOD(A15,10))</f>
        <v>4</v>
      </c>
      <c r="F24">
        <f t="shared" si="1"/>
        <v>400</v>
      </c>
    </row>
    <row r="25" spans="1:6" x14ac:dyDescent="0.45">
      <c r="A25">
        <v>24</v>
      </c>
      <c r="C25">
        <f>INT((A16-1)/10)</f>
        <v>1</v>
      </c>
      <c r="D25">
        <f t="shared" si="0"/>
        <v>100</v>
      </c>
      <c r="E25">
        <f>IF(MOD(A16,10)=0,10,MOD(A16,10))</f>
        <v>5</v>
      </c>
      <c r="F25">
        <f t="shared" si="1"/>
        <v>500</v>
      </c>
    </row>
    <row r="26" spans="1:6" x14ac:dyDescent="0.45">
      <c r="A26">
        <v>25</v>
      </c>
      <c r="C26">
        <f>INT((A17-1)/10)</f>
        <v>1</v>
      </c>
      <c r="D26">
        <f t="shared" si="0"/>
        <v>100</v>
      </c>
      <c r="E26">
        <f>IF(MOD(A17,10)=0,10,MOD(A17,10))</f>
        <v>6</v>
      </c>
      <c r="F26">
        <f t="shared" si="1"/>
        <v>600</v>
      </c>
    </row>
    <row r="27" spans="1:6" x14ac:dyDescent="0.45">
      <c r="A27">
        <v>26</v>
      </c>
      <c r="C27">
        <f>INT((A18-1)/10)</f>
        <v>1</v>
      </c>
      <c r="D27">
        <f t="shared" si="0"/>
        <v>100</v>
      </c>
      <c r="E27">
        <f>IF(MOD(A18,10)=0,10,MOD(A18,10))</f>
        <v>7</v>
      </c>
      <c r="F27">
        <f t="shared" si="1"/>
        <v>700</v>
      </c>
    </row>
    <row r="28" spans="1:6" x14ac:dyDescent="0.45">
      <c r="A28">
        <v>27</v>
      </c>
      <c r="C28">
        <f>INT((A19-1)/10)</f>
        <v>1</v>
      </c>
      <c r="D28">
        <f t="shared" si="0"/>
        <v>100</v>
      </c>
      <c r="E28">
        <f>IF(MOD(A19,10)=0,10,MOD(A19,10))</f>
        <v>8</v>
      </c>
      <c r="F28">
        <f t="shared" si="1"/>
        <v>800</v>
      </c>
    </row>
    <row r="29" spans="1:6" x14ac:dyDescent="0.45">
      <c r="A29">
        <v>28</v>
      </c>
      <c r="C29">
        <f>INT((A20-1)/10)</f>
        <v>1</v>
      </c>
      <c r="D29">
        <f t="shared" si="0"/>
        <v>100</v>
      </c>
      <c r="E29">
        <f>IF(MOD(A20,10)=0,10,MOD(A20,10))</f>
        <v>9</v>
      </c>
      <c r="F29">
        <f t="shared" si="1"/>
        <v>900</v>
      </c>
    </row>
    <row r="30" spans="1:6" x14ac:dyDescent="0.45">
      <c r="A30">
        <v>29</v>
      </c>
      <c r="C30">
        <f>INT((A21-1)/10)</f>
        <v>1</v>
      </c>
      <c r="D30">
        <f t="shared" si="0"/>
        <v>100</v>
      </c>
      <c r="E30">
        <f>IF(MOD(A21,10)=0,10,MOD(A21,10))</f>
        <v>10</v>
      </c>
      <c r="F30">
        <f t="shared" si="1"/>
        <v>1000</v>
      </c>
    </row>
    <row r="31" spans="1:6" x14ac:dyDescent="0.45">
      <c r="A31">
        <v>30</v>
      </c>
      <c r="C31">
        <f>INT((A22-1)/10)</f>
        <v>2</v>
      </c>
      <c r="D31">
        <f t="shared" si="0"/>
        <v>1000</v>
      </c>
      <c r="E31">
        <f>IF(MOD(A22,10)=0,10,MOD(A22,10))</f>
        <v>1</v>
      </c>
      <c r="F31">
        <f t="shared" si="1"/>
        <v>1000</v>
      </c>
    </row>
    <row r="32" spans="1:6" x14ac:dyDescent="0.45">
      <c r="A32">
        <v>31</v>
      </c>
      <c r="C32">
        <f>INT((A23-1)/10)</f>
        <v>2</v>
      </c>
      <c r="D32">
        <f t="shared" si="0"/>
        <v>1000</v>
      </c>
      <c r="E32">
        <f>IF(MOD(A23,10)=0,10,MOD(A23,10))</f>
        <v>2</v>
      </c>
      <c r="F32">
        <f t="shared" si="1"/>
        <v>2000</v>
      </c>
    </row>
    <row r="33" spans="1:6" x14ac:dyDescent="0.45">
      <c r="A33">
        <v>32</v>
      </c>
      <c r="C33">
        <f>INT((A24-1)/10)</f>
        <v>2</v>
      </c>
      <c r="D33">
        <f t="shared" si="0"/>
        <v>1000</v>
      </c>
      <c r="E33">
        <f>IF(MOD(A24,10)=0,10,MOD(A24,10))</f>
        <v>3</v>
      </c>
      <c r="F33">
        <f t="shared" si="1"/>
        <v>3000</v>
      </c>
    </row>
    <row r="34" spans="1:6" x14ac:dyDescent="0.45">
      <c r="A34">
        <v>33</v>
      </c>
      <c r="C34">
        <f>INT((A25-1)/10)</f>
        <v>2</v>
      </c>
      <c r="D34">
        <f t="shared" si="0"/>
        <v>1000</v>
      </c>
      <c r="E34">
        <f>IF(MOD(A25,10)=0,10,MOD(A25,10))</f>
        <v>4</v>
      </c>
      <c r="F34">
        <f t="shared" si="1"/>
        <v>4000</v>
      </c>
    </row>
    <row r="35" spans="1:6" x14ac:dyDescent="0.45">
      <c r="A35">
        <v>34</v>
      </c>
      <c r="C35">
        <f>INT((A26-1)/10)</f>
        <v>2</v>
      </c>
      <c r="D35">
        <f t="shared" si="0"/>
        <v>1000</v>
      </c>
      <c r="E35">
        <f>IF(MOD(A26,10)=0,10,MOD(A26,10))</f>
        <v>5</v>
      </c>
      <c r="F35">
        <f t="shared" si="1"/>
        <v>5000</v>
      </c>
    </row>
    <row r="36" spans="1:6" x14ac:dyDescent="0.45">
      <c r="A36">
        <v>35</v>
      </c>
      <c r="C36">
        <f>INT((A27-1)/10)</f>
        <v>2</v>
      </c>
      <c r="D36">
        <f t="shared" si="0"/>
        <v>1000</v>
      </c>
      <c r="E36">
        <f>IF(MOD(A27,10)=0,10,MOD(A27,10))</f>
        <v>6</v>
      </c>
      <c r="F36">
        <f t="shared" si="1"/>
        <v>6000</v>
      </c>
    </row>
    <row r="37" spans="1:6" x14ac:dyDescent="0.45">
      <c r="A37">
        <v>36</v>
      </c>
      <c r="C37">
        <f>INT((A28-1)/10)</f>
        <v>2</v>
      </c>
      <c r="D37">
        <f t="shared" si="0"/>
        <v>1000</v>
      </c>
      <c r="E37">
        <f>IF(MOD(A28,10)=0,10,MOD(A28,10))</f>
        <v>7</v>
      </c>
      <c r="F37">
        <f t="shared" si="1"/>
        <v>7000</v>
      </c>
    </row>
    <row r="38" spans="1:6" x14ac:dyDescent="0.45">
      <c r="A38">
        <v>37</v>
      </c>
      <c r="C38">
        <f>INT((A29-1)/10)</f>
        <v>2</v>
      </c>
      <c r="D38">
        <f t="shared" si="0"/>
        <v>1000</v>
      </c>
      <c r="E38">
        <f>IF(MOD(A29,10)=0,10,MOD(A29,10))</f>
        <v>8</v>
      </c>
      <c r="F38">
        <f t="shared" si="1"/>
        <v>8000</v>
      </c>
    </row>
    <row r="39" spans="1:6" x14ac:dyDescent="0.45">
      <c r="A39">
        <v>38</v>
      </c>
      <c r="C39">
        <f>INT((A30-1)/10)</f>
        <v>2</v>
      </c>
      <c r="D39">
        <f t="shared" si="0"/>
        <v>1000</v>
      </c>
      <c r="E39">
        <f>IF(MOD(A30,10)=0,10,MOD(A30,10))</f>
        <v>9</v>
      </c>
      <c r="F39">
        <f t="shared" si="1"/>
        <v>9000</v>
      </c>
    </row>
    <row r="40" spans="1:6" x14ac:dyDescent="0.45">
      <c r="A40">
        <v>39</v>
      </c>
      <c r="C40">
        <f>INT((A31-1)/10)</f>
        <v>2</v>
      </c>
      <c r="D40">
        <f t="shared" si="0"/>
        <v>1000</v>
      </c>
      <c r="E40">
        <f>IF(MOD(A31,10)=0,10,MOD(A31,10))</f>
        <v>10</v>
      </c>
      <c r="F40">
        <f t="shared" si="1"/>
        <v>10000</v>
      </c>
    </row>
    <row r="41" spans="1:6" x14ac:dyDescent="0.45">
      <c r="A41">
        <v>40</v>
      </c>
      <c r="C41">
        <f>INT((A32-1)/10)</f>
        <v>3</v>
      </c>
      <c r="D41">
        <f t="shared" si="0"/>
        <v>10000</v>
      </c>
      <c r="E41">
        <f>IF(MOD(A32,10)=0,10,MOD(A32,10))</f>
        <v>1</v>
      </c>
      <c r="F41">
        <f t="shared" si="1"/>
        <v>10000</v>
      </c>
    </row>
    <row r="42" spans="1:6" x14ac:dyDescent="0.45">
      <c r="A42">
        <v>41</v>
      </c>
      <c r="C42">
        <f>INT((A33-1)/10)</f>
        <v>3</v>
      </c>
      <c r="D42">
        <f t="shared" si="0"/>
        <v>10000</v>
      </c>
      <c r="E42">
        <f>IF(MOD(A33,10)=0,10,MOD(A33,10))</f>
        <v>2</v>
      </c>
      <c r="F42">
        <f t="shared" si="1"/>
        <v>20000</v>
      </c>
    </row>
    <row r="43" spans="1:6" x14ac:dyDescent="0.45">
      <c r="A43">
        <v>42</v>
      </c>
      <c r="C43">
        <f>INT((A34-1)/10)</f>
        <v>3</v>
      </c>
      <c r="D43">
        <f t="shared" ref="D43:D74" si="2">10*(10^C43)</f>
        <v>10000</v>
      </c>
      <c r="E43">
        <f>IF(MOD(A34,10)=0,10,MOD(A34,10))</f>
        <v>3</v>
      </c>
      <c r="F43">
        <f t="shared" si="1"/>
        <v>30000</v>
      </c>
    </row>
    <row r="44" spans="1:6" x14ac:dyDescent="0.45">
      <c r="A44">
        <v>43</v>
      </c>
      <c r="C44">
        <f>INT((A35-1)/10)</f>
        <v>3</v>
      </c>
      <c r="D44">
        <f t="shared" si="2"/>
        <v>10000</v>
      </c>
      <c r="E44">
        <f>IF(MOD(A35,10)=0,10,MOD(A35,10))</f>
        <v>4</v>
      </c>
      <c r="F44">
        <f t="shared" si="1"/>
        <v>40000</v>
      </c>
    </row>
    <row r="45" spans="1:6" x14ac:dyDescent="0.45">
      <c r="A45">
        <v>44</v>
      </c>
      <c r="C45">
        <f>INT((A36-1)/10)</f>
        <v>3</v>
      </c>
      <c r="D45">
        <f t="shared" si="2"/>
        <v>10000</v>
      </c>
      <c r="E45">
        <f>IF(MOD(A36,10)=0,10,MOD(A36,10))</f>
        <v>5</v>
      </c>
      <c r="F45">
        <f t="shared" si="1"/>
        <v>50000</v>
      </c>
    </row>
    <row r="46" spans="1:6" x14ac:dyDescent="0.45">
      <c r="A46">
        <v>45</v>
      </c>
      <c r="C46">
        <f>INT((A37-1)/10)</f>
        <v>3</v>
      </c>
      <c r="D46">
        <f t="shared" si="2"/>
        <v>10000</v>
      </c>
      <c r="E46">
        <f>IF(MOD(A37,10)=0,10,MOD(A37,10))</f>
        <v>6</v>
      </c>
      <c r="F46">
        <f t="shared" si="1"/>
        <v>60000</v>
      </c>
    </row>
    <row r="47" spans="1:6" x14ac:dyDescent="0.45">
      <c r="A47">
        <v>46</v>
      </c>
      <c r="C47">
        <f>INT((A38-1)/10)</f>
        <v>3</v>
      </c>
      <c r="D47">
        <f t="shared" si="2"/>
        <v>10000</v>
      </c>
      <c r="E47">
        <f>IF(MOD(A38,10)=0,10,MOD(A38,10))</f>
        <v>7</v>
      </c>
      <c r="F47">
        <f t="shared" si="1"/>
        <v>70000</v>
      </c>
    </row>
    <row r="48" spans="1:6" x14ac:dyDescent="0.45">
      <c r="A48">
        <v>47</v>
      </c>
      <c r="C48">
        <f>INT((A39-1)/10)</f>
        <v>3</v>
      </c>
      <c r="D48">
        <f t="shared" si="2"/>
        <v>10000</v>
      </c>
      <c r="E48">
        <f>IF(MOD(A39,10)=0,10,MOD(A39,10))</f>
        <v>8</v>
      </c>
      <c r="F48">
        <f t="shared" si="1"/>
        <v>80000</v>
      </c>
    </row>
    <row r="49" spans="1:6" x14ac:dyDescent="0.45">
      <c r="A49">
        <v>48</v>
      </c>
      <c r="C49">
        <f>INT((A40-1)/10)</f>
        <v>3</v>
      </c>
      <c r="D49">
        <f t="shared" si="2"/>
        <v>10000</v>
      </c>
      <c r="E49">
        <f>IF(MOD(A40,10)=0,10,MOD(A40,10))</f>
        <v>9</v>
      </c>
      <c r="F49">
        <f t="shared" si="1"/>
        <v>90000</v>
      </c>
    </row>
    <row r="50" spans="1:6" x14ac:dyDescent="0.45">
      <c r="A50">
        <v>49</v>
      </c>
      <c r="C50">
        <f>INT((A41-1)/10)</f>
        <v>3</v>
      </c>
      <c r="D50">
        <f t="shared" si="2"/>
        <v>10000</v>
      </c>
      <c r="E50">
        <f>IF(MOD(A41,10)=0,10,MOD(A41,10))</f>
        <v>10</v>
      </c>
      <c r="F50">
        <f t="shared" si="1"/>
        <v>100000</v>
      </c>
    </row>
    <row r="51" spans="1:6" x14ac:dyDescent="0.45">
      <c r="A51">
        <v>50</v>
      </c>
      <c r="C51">
        <f>INT((A42-1)/10)</f>
        <v>4</v>
      </c>
      <c r="D51">
        <f t="shared" si="2"/>
        <v>100000</v>
      </c>
      <c r="E51">
        <f>IF(MOD(A42,10)=0,10,MOD(A42,10))</f>
        <v>1</v>
      </c>
      <c r="F51">
        <f t="shared" si="1"/>
        <v>100000</v>
      </c>
    </row>
    <row r="52" spans="1:6" x14ac:dyDescent="0.45">
      <c r="A52">
        <v>51</v>
      </c>
      <c r="C52">
        <f>INT((A43-1)/10)</f>
        <v>4</v>
      </c>
      <c r="D52">
        <f t="shared" si="2"/>
        <v>100000</v>
      </c>
      <c r="E52">
        <f>IF(MOD(A43,10)=0,10,MOD(A43,10))</f>
        <v>2</v>
      </c>
      <c r="F52">
        <f t="shared" si="1"/>
        <v>200000</v>
      </c>
    </row>
    <row r="53" spans="1:6" x14ac:dyDescent="0.45">
      <c r="A53">
        <v>52</v>
      </c>
      <c r="C53">
        <f>INT((A44-1)/10)</f>
        <v>4</v>
      </c>
      <c r="D53">
        <f t="shared" si="2"/>
        <v>100000</v>
      </c>
      <c r="E53">
        <f>IF(MOD(A44,10)=0,10,MOD(A44,10))</f>
        <v>3</v>
      </c>
      <c r="F53">
        <f t="shared" si="1"/>
        <v>300000</v>
      </c>
    </row>
    <row r="54" spans="1:6" x14ac:dyDescent="0.45">
      <c r="A54">
        <v>53</v>
      </c>
      <c r="C54">
        <f>INT((A45-1)/10)</f>
        <v>4</v>
      </c>
      <c r="D54">
        <f t="shared" si="2"/>
        <v>100000</v>
      </c>
      <c r="E54">
        <f>IF(MOD(A45,10)=0,10,MOD(A45,10))</f>
        <v>4</v>
      </c>
      <c r="F54">
        <f t="shared" si="1"/>
        <v>400000</v>
      </c>
    </row>
    <row r="55" spans="1:6" x14ac:dyDescent="0.45">
      <c r="A55">
        <v>54</v>
      </c>
      <c r="C55">
        <f>INT((A46-1)/10)</f>
        <v>4</v>
      </c>
      <c r="D55">
        <f t="shared" si="2"/>
        <v>100000</v>
      </c>
      <c r="E55">
        <f>IF(MOD(A46,10)=0,10,MOD(A46,10))</f>
        <v>5</v>
      </c>
      <c r="F55">
        <f t="shared" si="1"/>
        <v>500000</v>
      </c>
    </row>
    <row r="56" spans="1:6" x14ac:dyDescent="0.45">
      <c r="A56">
        <v>55</v>
      </c>
      <c r="C56">
        <f>INT((A47-1)/10)</f>
        <v>4</v>
      </c>
      <c r="D56">
        <f t="shared" si="2"/>
        <v>100000</v>
      </c>
      <c r="E56">
        <f>IF(MOD(A47,10)=0,10,MOD(A47,10))</f>
        <v>6</v>
      </c>
      <c r="F56">
        <f t="shared" si="1"/>
        <v>600000</v>
      </c>
    </row>
    <row r="57" spans="1:6" x14ac:dyDescent="0.45">
      <c r="A57">
        <v>56</v>
      </c>
      <c r="C57">
        <f>INT((A48-1)/10)</f>
        <v>4</v>
      </c>
      <c r="D57">
        <f t="shared" si="2"/>
        <v>100000</v>
      </c>
      <c r="E57">
        <f>IF(MOD(A48,10)=0,10,MOD(A48,10))</f>
        <v>7</v>
      </c>
      <c r="F57">
        <f t="shared" si="1"/>
        <v>700000</v>
      </c>
    </row>
    <row r="58" spans="1:6" x14ac:dyDescent="0.45">
      <c r="A58">
        <v>57</v>
      </c>
      <c r="C58">
        <f>INT((A49-1)/10)</f>
        <v>4</v>
      </c>
      <c r="D58">
        <f t="shared" si="2"/>
        <v>100000</v>
      </c>
      <c r="E58">
        <f>IF(MOD(A49,10)=0,10,MOD(A49,10))</f>
        <v>8</v>
      </c>
      <c r="F58">
        <f t="shared" si="1"/>
        <v>800000</v>
      </c>
    </row>
    <row r="59" spans="1:6" x14ac:dyDescent="0.45">
      <c r="A59">
        <v>58</v>
      </c>
      <c r="C59">
        <f>INT((A50-1)/10)</f>
        <v>4</v>
      </c>
      <c r="D59">
        <f t="shared" si="2"/>
        <v>100000</v>
      </c>
      <c r="E59">
        <f>IF(MOD(A50,10)=0,10,MOD(A50,10))</f>
        <v>9</v>
      </c>
      <c r="F59">
        <f t="shared" si="1"/>
        <v>900000</v>
      </c>
    </row>
    <row r="60" spans="1:6" x14ac:dyDescent="0.45">
      <c r="A60">
        <v>59</v>
      </c>
      <c r="C60">
        <f>INT((A51-1)/10)</f>
        <v>4</v>
      </c>
      <c r="D60">
        <f t="shared" si="2"/>
        <v>100000</v>
      </c>
      <c r="E60">
        <f>IF(MOD(A51,10)=0,10,MOD(A51,10))</f>
        <v>10</v>
      </c>
      <c r="F60">
        <f t="shared" si="1"/>
        <v>1000000</v>
      </c>
    </row>
    <row r="61" spans="1:6" x14ac:dyDescent="0.45">
      <c r="A61">
        <v>60</v>
      </c>
      <c r="C61">
        <f>INT((A52-1)/10)</f>
        <v>5</v>
      </c>
      <c r="D61">
        <f t="shared" si="2"/>
        <v>1000000</v>
      </c>
      <c r="E61">
        <f>IF(MOD(A52,10)=0,10,MOD(A52,10))</f>
        <v>1</v>
      </c>
      <c r="F61">
        <f t="shared" si="1"/>
        <v>1000000</v>
      </c>
    </row>
    <row r="62" spans="1:6" x14ac:dyDescent="0.45">
      <c r="A62">
        <v>61</v>
      </c>
      <c r="C62">
        <f>INT((A53-1)/10)</f>
        <v>5</v>
      </c>
      <c r="D62">
        <f t="shared" si="2"/>
        <v>1000000</v>
      </c>
      <c r="E62">
        <f>IF(MOD(A53,10)=0,10,MOD(A53,10))</f>
        <v>2</v>
      </c>
      <c r="F62">
        <f t="shared" si="1"/>
        <v>2000000</v>
      </c>
    </row>
    <row r="63" spans="1:6" x14ac:dyDescent="0.45">
      <c r="A63">
        <v>62</v>
      </c>
      <c r="C63">
        <f>INT((A54-1)/10)</f>
        <v>5</v>
      </c>
      <c r="D63">
        <f t="shared" si="2"/>
        <v>1000000</v>
      </c>
      <c r="E63">
        <f>IF(MOD(A54,10)=0,10,MOD(A54,10))</f>
        <v>3</v>
      </c>
      <c r="F63">
        <f t="shared" si="1"/>
        <v>3000000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ExxonMobil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Martinez, Hector</dc:creator>
  <cp:lastModifiedBy>Martinez, Hector</cp:lastModifiedBy>
  <dcterms:created xsi:type="dcterms:W3CDTF">2018-11-07T13:00:10Z</dcterms:created>
  <dcterms:modified xsi:type="dcterms:W3CDTF">2019-02-21T00:22:02Z</dcterms:modified>
</cp:coreProperties>
</file>